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<sst xmlns="http://schemas.openxmlformats.org/spreadsheetml/2006/main" count="85" uniqueCount="48">
  <si>
    <t>铜陵郊区经济开发区管委会面向社会招聘职员考生面试成绩及进入体检环节人员名单</t>
  </si>
  <si>
    <t>序号</t>
  </si>
  <si>
    <t>准考证号</t>
  </si>
  <si>
    <t>岗位代码</t>
  </si>
  <si>
    <t>笔试成绩</t>
  </si>
  <si>
    <t>面试成绩</t>
  </si>
  <si>
    <t>总成绩</t>
  </si>
  <si>
    <t>备注</t>
  </si>
  <si>
    <t>LY2024010101030</t>
  </si>
  <si>
    <t>01</t>
  </si>
  <si>
    <t>进入体检环节</t>
  </si>
  <si>
    <t>LY2024010101031</t>
  </si>
  <si>
    <t>LY2024010101011</t>
  </si>
  <si>
    <t>LY2024010101002</t>
  </si>
  <si>
    <t>LY2024010101023</t>
  </si>
  <si>
    <t>LY2024010102048</t>
  </si>
  <si>
    <t>02</t>
  </si>
  <si>
    <t>LY2024010102011</t>
  </si>
  <si>
    <t>LY2024010102084</t>
  </si>
  <si>
    <t>LY2024010102032</t>
  </si>
  <si>
    <t>LY2024010102009</t>
  </si>
  <si>
    <t>LY2024010102015</t>
  </si>
  <si>
    <t>LY2024010102087</t>
  </si>
  <si>
    <t>LY2024010102047</t>
  </si>
  <si>
    <t>LY2024010102068</t>
  </si>
  <si>
    <t>LY2024010102007</t>
  </si>
  <si>
    <t>LY2024010102003</t>
  </si>
  <si>
    <t>LY2024010102023</t>
  </si>
  <si>
    <t>LY2024010102089</t>
  </si>
  <si>
    <t>LY2024010102005</t>
  </si>
  <si>
    <t>LY2024010102070</t>
  </si>
  <si>
    <t>LY2024010103033</t>
  </si>
  <si>
    <t>03</t>
  </si>
  <si>
    <t>LY2024010103006</t>
  </si>
  <si>
    <t>LY2024010103022</t>
  </si>
  <si>
    <t>LY2024010103021</t>
  </si>
  <si>
    <t>LY2024010103030</t>
  </si>
  <si>
    <t>LY2024010103005</t>
  </si>
  <si>
    <t>LY2024010103001</t>
  </si>
  <si>
    <t>LY2024010103018</t>
  </si>
  <si>
    <t>LY2024010103014</t>
  </si>
  <si>
    <t>LY2024010103041</t>
  </si>
  <si>
    <t>LY2024010104025</t>
  </si>
  <si>
    <t>04</t>
  </si>
  <si>
    <t>LY2024010104030</t>
  </si>
  <si>
    <t>LY2024010104027</t>
  </si>
  <si>
    <t>LY2024010104006</t>
  </si>
  <si>
    <t>LY2024010104026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</si>
</sst>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4"/>
      <color theme="1"/>
      <name val="宋体"/>
      <charset val="134"/>
      <scheme val="minor"/>
    </font>
    <font>
      <b/>
      <sz val="16"/>
      <color theme="1"/>
      <name val="宋体"/>
      <charset val="134"/>
      <scheme val="minor"/>
    </font>
    <font>
      <b/>
      <sz val="11"/>
      <color theme="1"/>
      <name val="宋体"/>
      <charset val="134"/>
      <scheme val="minor"/>
    </font>
    <font>
      <sz val="9"/>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cellStyleXfs>
  <cellXfs count="1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49" applyNumberFormat="1" applyFont="1" applyBorder="1" applyAlignment="1">
      <alignment horizontal="center" vertical="center"/>
    </xf>
    <xf numFmtId="176" fontId="5"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topLeftCell="A10" workbookViewId="0">
      <selection activeCell="A1" sqref="A1:G1"/>
    </sheetView>
  </sheetViews>
  <sheetFormatPr defaultColWidth="9" defaultRowHeight="13.5" outlineLevelCol="6"/>
  <cols>
    <col min="1" max="1" width="5.25" style="1" customWidth="1"/>
    <col min="2" max="2" width="13.375" style="1" customWidth="1"/>
    <col min="3" max="3" width="13.75" style="1" customWidth="1"/>
    <col min="4" max="4" width="9.5" style="1" customWidth="1"/>
    <col min="5" max="5" width="9.25" style="4" customWidth="1"/>
    <col min="6" max="6" width="9.875" style="4" customWidth="1"/>
    <col min="7" max="7" width="13.875" style="1" customWidth="1"/>
    <col min="8" max="8" width="12.625" style="1"/>
    <col min="9" max="16381" width="9" style="1"/>
  </cols>
  <sheetData>
    <row r="1" s="1" customFormat="1" ht="56" customHeight="1" spans="1:7">
      <c r="A1" s="5" t="s">
        <v>0</v>
      </c>
      <c r="B1" s="5"/>
      <c r="C1" s="5"/>
      <c r="D1" s="5"/>
      <c r="E1" s="6"/>
      <c r="F1" s="6"/>
      <c r="G1" s="5"/>
    </row>
    <row r="2" s="2" customFormat="1" ht="30" customHeight="1" spans="1:7">
      <c r="A2" s="7" t="s">
        <v>1</v>
      </c>
      <c r="B2" s="7" t="s">
        <v>2</v>
      </c>
      <c r="C2" s="7" t="s">
        <v>3</v>
      </c>
      <c r="D2" s="7" t="s">
        <v>4</v>
      </c>
      <c r="E2" s="8" t="s">
        <v>5</v>
      </c>
      <c r="F2" s="8" t="s">
        <v>6</v>
      </c>
      <c r="G2" s="7" t="s">
        <v>7</v>
      </c>
    </row>
    <row r="3" s="3" customFormat="1" ht="30" customHeight="1" spans="1:7">
      <c r="A3" s="9">
        <v>1</v>
      </c>
      <c r="B3" s="10" t="s">
        <v>8</v>
      </c>
      <c r="C3" s="10" t="s">
        <v>9</v>
      </c>
      <c r="D3" s="11">
        <v>84.15</v>
      </c>
      <c r="E3" s="12">
        <v>77.5</v>
      </c>
      <c r="F3" s="13">
        <f t="shared" ref="F3:F37" si="0">D3*0.5+E3*0.5</f>
        <v>80.825</v>
      </c>
      <c r="G3" s="14" t="s">
        <v>10</v>
      </c>
    </row>
    <row r="4" s="3" customFormat="1" ht="30" customHeight="1" spans="1:7">
      <c r="A4" s="9">
        <v>2</v>
      </c>
      <c r="B4" s="10" t="s">
        <v>11</v>
      </c>
      <c r="C4" s="10" t="s">
        <v>9</v>
      </c>
      <c r="D4" s="11">
        <v>83.45</v>
      </c>
      <c r="E4" s="12">
        <v>76.52</v>
      </c>
      <c r="F4" s="13">
        <f t="shared" si="0"/>
        <v>79.985</v>
      </c>
      <c r="G4" s="14"/>
    </row>
    <row r="5" s="3" customFormat="1" ht="30" customHeight="1" spans="1:7">
      <c r="A5" s="9">
        <v>3</v>
      </c>
      <c r="B5" s="10" t="s">
        <v>12</v>
      </c>
      <c r="C5" s="10" t="s">
        <v>9</v>
      </c>
      <c r="D5" s="11">
        <v>80.55</v>
      </c>
      <c r="E5" s="12">
        <v>79.52</v>
      </c>
      <c r="F5" s="13">
        <f t="shared" si="0"/>
        <v>80.035</v>
      </c>
      <c r="G5" s="14"/>
    </row>
    <row r="6" s="3" customFormat="1" ht="30" customHeight="1" spans="1:7">
      <c r="A6" s="9">
        <v>4</v>
      </c>
      <c r="B6" s="10" t="s">
        <v>13</v>
      </c>
      <c r="C6" s="10" t="s">
        <v>9</v>
      </c>
      <c r="D6" s="11">
        <v>79.2</v>
      </c>
      <c r="E6" s="12">
        <v>78.96</v>
      </c>
      <c r="F6" s="13">
        <f t="shared" si="0"/>
        <v>79.08</v>
      </c>
      <c r="G6" s="9"/>
    </row>
    <row r="7" s="3" customFormat="1" ht="30" customHeight="1" spans="1:7">
      <c r="A7" s="9">
        <v>5</v>
      </c>
      <c r="B7" s="10" t="s">
        <v>14</v>
      </c>
      <c r="C7" s="10" t="s">
        <v>9</v>
      </c>
      <c r="D7" s="11">
        <v>76.7</v>
      </c>
      <c r="E7" s="12">
        <v>77.64</v>
      </c>
      <c r="F7" s="13">
        <f t="shared" si="0"/>
        <v>77.17</v>
      </c>
      <c r="G7" s="14"/>
    </row>
    <row r="8" s="3" customFormat="1" ht="30" customHeight="1" spans="1:7">
      <c r="A8" s="9">
        <v>6</v>
      </c>
      <c r="B8" s="10" t="s">
        <v>15</v>
      </c>
      <c r="C8" s="10" t="s">
        <v>16</v>
      </c>
      <c r="D8" s="11">
        <v>84.95</v>
      </c>
      <c r="E8" s="12">
        <v>82.1</v>
      </c>
      <c r="F8" s="13">
        <f t="shared" si="0"/>
        <v>83.525</v>
      </c>
      <c r="G8" s="14" t="s">
        <v>10</v>
      </c>
    </row>
    <row r="9" s="3" customFormat="1" ht="30" customHeight="1" spans="1:7">
      <c r="A9" s="9">
        <v>7</v>
      </c>
      <c r="B9" s="10" t="s">
        <v>17</v>
      </c>
      <c r="C9" s="10" t="s">
        <v>16</v>
      </c>
      <c r="D9" s="11">
        <v>84.55</v>
      </c>
      <c r="E9" s="12">
        <v>0</v>
      </c>
      <c r="F9" s="13">
        <f t="shared" si="0"/>
        <v>42.275</v>
      </c>
      <c r="G9" s="14"/>
    </row>
    <row r="10" s="3" customFormat="1" ht="30" customHeight="1" spans="1:7">
      <c r="A10" s="9">
        <v>8</v>
      </c>
      <c r="B10" s="10" t="s">
        <v>18</v>
      </c>
      <c r="C10" s="10" t="s">
        <v>16</v>
      </c>
      <c r="D10" s="11">
        <v>83.35</v>
      </c>
      <c r="E10" s="12">
        <v>77.38</v>
      </c>
      <c r="F10" s="13">
        <f t="shared" si="0"/>
        <v>80.365</v>
      </c>
      <c r="G10" s="14"/>
    </row>
    <row r="11" s="3" customFormat="1" ht="30" customHeight="1" spans="1:7">
      <c r="A11" s="9">
        <v>9</v>
      </c>
      <c r="B11" s="10" t="s">
        <v>19</v>
      </c>
      <c r="C11" s="10" t="s">
        <v>16</v>
      </c>
      <c r="D11" s="11">
        <v>82.95</v>
      </c>
      <c r="E11" s="12">
        <v>77.74</v>
      </c>
      <c r="F11" s="13">
        <f t="shared" si="0"/>
        <v>80.345</v>
      </c>
      <c r="G11" s="14"/>
    </row>
    <row r="12" s="3" customFormat="1" ht="30" customHeight="1" spans="1:7">
      <c r="A12" s="9">
        <v>10</v>
      </c>
      <c r="B12" s="10" t="s">
        <v>20</v>
      </c>
      <c r="C12" s="10" t="s">
        <v>16</v>
      </c>
      <c r="D12" s="11">
        <v>82.8</v>
      </c>
      <c r="E12" s="12">
        <v>80.56</v>
      </c>
      <c r="F12" s="13">
        <f t="shared" si="0"/>
        <v>81.68</v>
      </c>
      <c r="G12" s="14" t="s">
        <v>10</v>
      </c>
    </row>
    <row r="13" s="3" customFormat="1" ht="30" customHeight="1" spans="1:7">
      <c r="A13" s="9">
        <v>11</v>
      </c>
      <c r="B13" s="10" t="s">
        <v>21</v>
      </c>
      <c r="C13" s="10" t="s">
        <v>16</v>
      </c>
      <c r="D13" s="11">
        <v>82.7</v>
      </c>
      <c r="E13" s="12">
        <v>75.94</v>
      </c>
      <c r="F13" s="13">
        <f t="shared" si="0"/>
        <v>79.32</v>
      </c>
      <c r="G13" s="14"/>
    </row>
    <row r="14" s="3" customFormat="1" ht="30" customHeight="1" spans="1:7">
      <c r="A14" s="9">
        <v>12</v>
      </c>
      <c r="B14" s="10" t="s">
        <v>22</v>
      </c>
      <c r="C14" s="10" t="s">
        <v>16</v>
      </c>
      <c r="D14" s="11">
        <v>81.85</v>
      </c>
      <c r="E14" s="12">
        <v>80.32</v>
      </c>
      <c r="F14" s="13">
        <f t="shared" si="0"/>
        <v>81.085</v>
      </c>
      <c r="G14" s="14"/>
    </row>
    <row r="15" s="3" customFormat="1" ht="30" customHeight="1" spans="1:7">
      <c r="A15" s="9">
        <v>13</v>
      </c>
      <c r="B15" s="10" t="s">
        <v>23</v>
      </c>
      <c r="C15" s="10" t="s">
        <v>16</v>
      </c>
      <c r="D15" s="11">
        <v>81.75</v>
      </c>
      <c r="E15" s="12">
        <v>80.5</v>
      </c>
      <c r="F15" s="13">
        <f t="shared" si="0"/>
        <v>81.125</v>
      </c>
      <c r="G15" s="14"/>
    </row>
    <row r="16" s="3" customFormat="1" ht="30" customHeight="1" spans="1:7">
      <c r="A16" s="9">
        <v>14</v>
      </c>
      <c r="B16" s="10" t="s">
        <v>24</v>
      </c>
      <c r="C16" s="10" t="s">
        <v>16</v>
      </c>
      <c r="D16" s="11">
        <v>81.4</v>
      </c>
      <c r="E16" s="12">
        <v>81.22</v>
      </c>
      <c r="F16" s="13">
        <f t="shared" si="0"/>
        <v>81.31</v>
      </c>
      <c r="G16" s="14" t="s">
        <v>10</v>
      </c>
    </row>
    <row r="17" s="3" customFormat="1" ht="30" customHeight="1" spans="1:7">
      <c r="A17" s="9">
        <v>15</v>
      </c>
      <c r="B17" s="10" t="s">
        <v>25</v>
      </c>
      <c r="C17" s="10" t="s">
        <v>16</v>
      </c>
      <c r="D17" s="11">
        <v>81.3</v>
      </c>
      <c r="E17" s="12">
        <v>76.8</v>
      </c>
      <c r="F17" s="13">
        <f t="shared" si="0"/>
        <v>79.05</v>
      </c>
      <c r="G17" s="14"/>
    </row>
    <row r="18" s="3" customFormat="1" ht="30" customHeight="1" spans="1:7">
      <c r="A18" s="9">
        <v>16</v>
      </c>
      <c r="B18" s="10" t="s">
        <v>26</v>
      </c>
      <c r="C18" s="10" t="s">
        <v>16</v>
      </c>
      <c r="D18" s="11">
        <v>81.25</v>
      </c>
      <c r="E18" s="12">
        <v>76.88</v>
      </c>
      <c r="F18" s="13">
        <f t="shared" si="0"/>
        <v>79.065</v>
      </c>
      <c r="G18" s="14"/>
    </row>
    <row r="19" s="3" customFormat="1" ht="30" customHeight="1" spans="1:7">
      <c r="A19" s="9">
        <v>17</v>
      </c>
      <c r="B19" s="10" t="s">
        <v>27</v>
      </c>
      <c r="C19" s="10" t="s">
        <v>16</v>
      </c>
      <c r="D19" s="11">
        <v>81.25</v>
      </c>
      <c r="E19" s="12">
        <v>78.7</v>
      </c>
      <c r="F19" s="13">
        <f t="shared" si="0"/>
        <v>79.975</v>
      </c>
      <c r="G19" s="14"/>
    </row>
    <row r="20" s="3" customFormat="1" ht="30" customHeight="1" spans="1:7">
      <c r="A20" s="9">
        <v>18</v>
      </c>
      <c r="B20" s="10" t="s">
        <v>28</v>
      </c>
      <c r="C20" s="10" t="s">
        <v>16</v>
      </c>
      <c r="D20" s="11">
        <v>80.6</v>
      </c>
      <c r="E20" s="12">
        <v>0</v>
      </c>
      <c r="F20" s="13">
        <f t="shared" si="0"/>
        <v>40.3</v>
      </c>
      <c r="G20" s="14"/>
    </row>
    <row r="21" s="3" customFormat="1" ht="30" customHeight="1" spans="1:7">
      <c r="A21" s="9">
        <v>19</v>
      </c>
      <c r="B21" s="10" t="s">
        <v>29</v>
      </c>
      <c r="C21" s="10" t="s">
        <v>16</v>
      </c>
      <c r="D21" s="11">
        <v>80.55</v>
      </c>
      <c r="E21" s="12">
        <v>0</v>
      </c>
      <c r="F21" s="13">
        <f t="shared" si="0"/>
        <v>40.275</v>
      </c>
      <c r="G21" s="14"/>
    </row>
    <row r="22" s="3" customFormat="1" ht="30" customHeight="1" spans="1:7">
      <c r="A22" s="9">
        <v>20</v>
      </c>
      <c r="B22" s="10" t="s">
        <v>30</v>
      </c>
      <c r="C22" s="10" t="s">
        <v>16</v>
      </c>
      <c r="D22" s="11">
        <v>80.3</v>
      </c>
      <c r="E22" s="12">
        <v>77.2</v>
      </c>
      <c r="F22" s="13">
        <f t="shared" si="0"/>
        <v>78.75</v>
      </c>
      <c r="G22" s="14"/>
    </row>
    <row r="23" s="3" customFormat="1" ht="30" customHeight="1" spans="1:7">
      <c r="A23" s="9">
        <v>21</v>
      </c>
      <c r="B23" s="10" t="s">
        <v>31</v>
      </c>
      <c r="C23" s="10" t="s">
        <v>32</v>
      </c>
      <c r="D23" s="11">
        <v>80.5</v>
      </c>
      <c r="E23" s="12">
        <v>79.62</v>
      </c>
      <c r="F23" s="13">
        <f t="shared" si="0"/>
        <v>80.06</v>
      </c>
      <c r="G23" s="14" t="s">
        <v>10</v>
      </c>
    </row>
    <row r="24" s="3" customFormat="1" ht="30" customHeight="1" spans="1:7">
      <c r="A24" s="9">
        <v>22</v>
      </c>
      <c r="B24" s="10" t="s">
        <v>33</v>
      </c>
      <c r="C24" s="10" t="s">
        <v>32</v>
      </c>
      <c r="D24" s="11">
        <v>78.55</v>
      </c>
      <c r="E24" s="12">
        <v>80.94</v>
      </c>
      <c r="F24" s="13">
        <f t="shared" si="0"/>
        <v>79.745</v>
      </c>
      <c r="G24" s="14" t="s">
        <v>10</v>
      </c>
    </row>
    <row r="25" s="3" customFormat="1" ht="30" customHeight="1" spans="1:7">
      <c r="A25" s="9">
        <v>23</v>
      </c>
      <c r="B25" s="10" t="s">
        <v>34</v>
      </c>
      <c r="C25" s="10" t="s">
        <v>32</v>
      </c>
      <c r="D25" s="11">
        <v>77.85</v>
      </c>
      <c r="E25" s="12">
        <v>75.46</v>
      </c>
      <c r="F25" s="13">
        <f t="shared" si="0"/>
        <v>76.655</v>
      </c>
      <c r="G25" s="14"/>
    </row>
    <row r="26" s="3" customFormat="1" ht="30" customHeight="1" spans="1:7">
      <c r="A26" s="9">
        <v>24</v>
      </c>
      <c r="B26" s="10" t="s">
        <v>35</v>
      </c>
      <c r="C26" s="10" t="s">
        <v>32</v>
      </c>
      <c r="D26" s="11">
        <v>75.95</v>
      </c>
      <c r="E26" s="12">
        <v>77.52</v>
      </c>
      <c r="F26" s="13">
        <f t="shared" si="0"/>
        <v>76.735</v>
      </c>
      <c r="G26" s="14"/>
    </row>
    <row r="27" s="3" customFormat="1" ht="30" customHeight="1" spans="1:7">
      <c r="A27" s="9">
        <v>25</v>
      </c>
      <c r="B27" s="10" t="s">
        <v>36</v>
      </c>
      <c r="C27" s="10" t="s">
        <v>32</v>
      </c>
      <c r="D27" s="11">
        <v>75.8</v>
      </c>
      <c r="E27" s="12">
        <v>76.64</v>
      </c>
      <c r="F27" s="13">
        <f t="shared" si="0"/>
        <v>76.22</v>
      </c>
      <c r="G27" s="14"/>
    </row>
    <row r="28" s="3" customFormat="1" ht="30" customHeight="1" spans="1:7">
      <c r="A28" s="9">
        <v>26</v>
      </c>
      <c r="B28" s="10" t="s">
        <v>37</v>
      </c>
      <c r="C28" s="10" t="s">
        <v>32</v>
      </c>
      <c r="D28" s="11">
        <v>75.75</v>
      </c>
      <c r="E28" s="12">
        <v>77.24</v>
      </c>
      <c r="F28" s="13">
        <f t="shared" si="0"/>
        <v>76.495</v>
      </c>
      <c r="G28" s="14"/>
    </row>
    <row r="29" s="3" customFormat="1" ht="30" customHeight="1" spans="1:7">
      <c r="A29" s="9">
        <v>27</v>
      </c>
      <c r="B29" s="10" t="s">
        <v>38</v>
      </c>
      <c r="C29" s="10" t="s">
        <v>32</v>
      </c>
      <c r="D29" s="11">
        <v>75.55</v>
      </c>
      <c r="E29" s="12">
        <v>76.42</v>
      </c>
      <c r="F29" s="13">
        <f t="shared" si="0"/>
        <v>75.985</v>
      </c>
      <c r="G29" s="14"/>
    </row>
    <row r="30" s="3" customFormat="1" ht="30" customHeight="1" spans="1:7">
      <c r="A30" s="9">
        <v>28</v>
      </c>
      <c r="B30" s="10" t="s">
        <v>39</v>
      </c>
      <c r="C30" s="10" t="s">
        <v>32</v>
      </c>
      <c r="D30" s="11">
        <v>75.2</v>
      </c>
      <c r="E30" s="12">
        <v>78.24</v>
      </c>
      <c r="F30" s="13">
        <f t="shared" si="0"/>
        <v>76.72</v>
      </c>
      <c r="G30" s="14"/>
    </row>
    <row r="31" s="3" customFormat="1" ht="30" customHeight="1" spans="1:7">
      <c r="A31" s="9">
        <v>29</v>
      </c>
      <c r="B31" s="10" t="s">
        <v>40</v>
      </c>
      <c r="C31" s="10" t="s">
        <v>32</v>
      </c>
      <c r="D31" s="11">
        <v>74.9</v>
      </c>
      <c r="E31" s="12">
        <v>77.04</v>
      </c>
      <c r="F31" s="13">
        <f t="shared" si="0"/>
        <v>75.97</v>
      </c>
      <c r="G31" s="14"/>
    </row>
    <row r="32" s="3" customFormat="1" ht="30" customHeight="1" spans="1:7">
      <c r="A32" s="9">
        <v>30</v>
      </c>
      <c r="B32" s="10" t="s">
        <v>41</v>
      </c>
      <c r="C32" s="10" t="s">
        <v>32</v>
      </c>
      <c r="D32" s="11">
        <v>74.85</v>
      </c>
      <c r="E32" s="12">
        <v>77.16</v>
      </c>
      <c r="F32" s="13">
        <f t="shared" si="0"/>
        <v>76.005</v>
      </c>
      <c r="G32" s="14"/>
    </row>
    <row r="33" s="3" customFormat="1" ht="30" customHeight="1" spans="1:7">
      <c r="A33" s="9">
        <v>31</v>
      </c>
      <c r="B33" s="10" t="s">
        <v>42</v>
      </c>
      <c r="C33" s="10" t="s">
        <v>43</v>
      </c>
      <c r="D33" s="11">
        <v>82.5</v>
      </c>
      <c r="E33" s="12">
        <v>80.18</v>
      </c>
      <c r="F33" s="13">
        <f t="shared" si="0"/>
        <v>81.34</v>
      </c>
      <c r="G33" s="14" t="s">
        <v>10</v>
      </c>
    </row>
    <row r="34" s="3" customFormat="1" ht="30" customHeight="1" spans="1:7">
      <c r="A34" s="9">
        <v>32</v>
      </c>
      <c r="B34" s="10" t="s">
        <v>44</v>
      </c>
      <c r="C34" s="10" t="s">
        <v>43</v>
      </c>
      <c r="D34" s="11">
        <v>81.2</v>
      </c>
      <c r="E34" s="12">
        <v>76.92</v>
      </c>
      <c r="F34" s="13">
        <f t="shared" si="0"/>
        <v>79.06</v>
      </c>
      <c r="G34" s="14"/>
    </row>
    <row r="35" s="3" customFormat="1" ht="30" customHeight="1" spans="1:7">
      <c r="A35" s="9">
        <v>33</v>
      </c>
      <c r="B35" s="10" t="s">
        <v>45</v>
      </c>
      <c r="C35" s="10" t="s">
        <v>43</v>
      </c>
      <c r="D35" s="11">
        <v>79.7</v>
      </c>
      <c r="E35" s="12">
        <v>78.68</v>
      </c>
      <c r="F35" s="13">
        <f t="shared" si="0"/>
        <v>79.19</v>
      </c>
      <c r="G35" s="14"/>
    </row>
    <row r="36" s="3" customFormat="1" ht="30" customHeight="1" spans="1:7">
      <c r="A36" s="9">
        <v>34</v>
      </c>
      <c r="B36" s="10" t="s">
        <v>46</v>
      </c>
      <c r="C36" s="10" t="s">
        <v>43</v>
      </c>
      <c r="D36" s="11">
        <v>78</v>
      </c>
      <c r="E36" s="12">
        <v>81.28</v>
      </c>
      <c r="F36" s="13">
        <f t="shared" si="0"/>
        <v>79.64</v>
      </c>
      <c r="G36" s="14"/>
    </row>
    <row r="37" s="3" customFormat="1" ht="30" customHeight="1" spans="1:7">
      <c r="A37" s="9">
        <v>35</v>
      </c>
      <c r="B37" s="10" t="s">
        <v>47</v>
      </c>
      <c r="C37" s="10" t="s">
        <v>43</v>
      </c>
      <c r="D37" s="11">
        <v>76.6</v>
      </c>
      <c r="E37" s="12">
        <v>77.8</v>
      </c>
      <c r="F37" s="13">
        <f t="shared" si="0"/>
        <v>77.2</v>
      </c>
      <c r="G37" s="14"/>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TLLY</dc:creator>
  <cp:lastModifiedBy>利业中心</cp:lastModifiedBy>
  <dcterms:created xsi:type="dcterms:W3CDTF">2024-01-30T00:12:34Z</dcterms:created>
  <dcterms:modified xsi:type="dcterms:W3CDTF">2024-01-30T02:41:20Z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45BAE2BD9CA5489690764CA138721D29_11</vt:lpwstr>
  </property>
  <property fmtid="{D5CDD505-2E9C-101B-9397-08002B2CF9AE}" pid="3" name="KSOProductBuildVer">
    <vt:lpwstr>2052-12.1.0.16120</vt:lpwstr>
  </property>
</Properties>
</file>